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Zawody\"/>
    </mc:Choice>
  </mc:AlternateContent>
  <bookViews>
    <workbookView xWindow="0" yWindow="0" windowWidth="19200" windowHeight="719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</calcChain>
</file>

<file path=xl/sharedStrings.xml><?xml version="1.0" encoding="utf-8"?>
<sst xmlns="http://schemas.openxmlformats.org/spreadsheetml/2006/main" count="63" uniqueCount="59">
  <si>
    <t>Lp.</t>
  </si>
  <si>
    <t xml:space="preserve">DYSCYPLINA SPORTU </t>
  </si>
  <si>
    <t>Punkty Bysław</t>
  </si>
  <si>
    <t xml:space="preserve">Punkty Lubiewo </t>
  </si>
  <si>
    <t>Biegi 60m dziewczęta</t>
  </si>
  <si>
    <t>Biegi 60m chłopcy</t>
  </si>
  <si>
    <t>Biegi 300m dziewczęta</t>
  </si>
  <si>
    <t>Biegi 300m chłopcy</t>
  </si>
  <si>
    <t>Skok w dal dziewczęta</t>
  </si>
  <si>
    <t>Skok w dal chłopcy</t>
  </si>
  <si>
    <t>Skok wzwyż dziewczęta</t>
  </si>
  <si>
    <t>Skok wzwyż chłopcy</t>
  </si>
  <si>
    <t>Rzut piłeczką palantową dziewczęta</t>
  </si>
  <si>
    <t>Rzut piłeczką palantową chłopcy</t>
  </si>
  <si>
    <t>Wyniki raem</t>
  </si>
  <si>
    <t>Biegi 600m dziewczęta</t>
  </si>
  <si>
    <t>Sztafeta</t>
  </si>
  <si>
    <t>Lubiewo</t>
  </si>
  <si>
    <t>Bysław</t>
  </si>
  <si>
    <t>Katarzyna Szrajber 14:90</t>
  </si>
  <si>
    <t>Imię i nazwisko zawodnika (IV)</t>
  </si>
  <si>
    <t>Imię i nazwisko zawodnika (III)</t>
  </si>
  <si>
    <t>Imię i nazwisko zawodnika (II)</t>
  </si>
  <si>
    <t>Imię i nazwisko zawodnika (I)</t>
  </si>
  <si>
    <t>Paulina Guzowska 14:29</t>
  </si>
  <si>
    <t>Maria Krzywoszyńska 15:34</t>
  </si>
  <si>
    <t>Emilia Skneszewska 16:53</t>
  </si>
  <si>
    <t>Maciej Barwik 12:22</t>
  </si>
  <si>
    <t>Mikołaj Wiśniewski 13:24</t>
  </si>
  <si>
    <t>Jakub Stachowski 13:67</t>
  </si>
  <si>
    <t>Ksawier Stobla 15:54</t>
  </si>
  <si>
    <t>Paulina Guzowska 50:68</t>
  </si>
  <si>
    <t>Alicja Szulc 56:45</t>
  </si>
  <si>
    <t>Laura Trawczyńska 1:03:40</t>
  </si>
  <si>
    <t>Karolina Kołakowska 1:06:87</t>
  </si>
  <si>
    <t>Maciej Barwik 44:11</t>
  </si>
  <si>
    <t>Mikołaj Wiśniewski 49:05</t>
  </si>
  <si>
    <t>Mikołaj Hoppe 52:92</t>
  </si>
  <si>
    <t>Maria Krzywoszyńska 2:44:85</t>
  </si>
  <si>
    <t>Agnieszka Mrozik 2:54:33</t>
  </si>
  <si>
    <t>Biegi 1000m chłopcy</t>
  </si>
  <si>
    <t>Jakub Stachowski 3:25:66</t>
  </si>
  <si>
    <t>Jan Mazur 3:40:66</t>
  </si>
  <si>
    <t>Marcel Rudnik 3:50:03</t>
  </si>
  <si>
    <t>SZKOŁY PODSTAWOWE  VII - VIII 
I MIEJSCE – 5 PKT,          II MIEJSCE – 3 PKT,        III MIEJSCE – 2 PKT.              IV MIEJSCE – 1 PKT
SZKOŁY PODSTAWOWE  VII - VIII
I MIEJSCE – 5 PKT,          II MIEJSCE – 3 PKT,        III MIEJSCE – 2 PKT.              IV MIEJSCE – 1 PKT
SZKOŁY PODSTAWOWE  VII - VIII
I MIEJSCE – 5 PKT,          II MIEJSCE – 3 PKT,        III MIEJSCE – 2 PKT.              IV MIEJSCE – 1 PKT
SZKOŁY PODSTAWOWE  VII - VIII I MIEJSCE – 5 PKT,          II MIEJSCE – 3 PKT,        III MIEJSCE – 2 PKT.              IV MIEJSCE – 1 PKT</t>
  </si>
  <si>
    <t>Zuzanna Czapla 3:37:18</t>
  </si>
  <si>
    <t>Amelia Greca 3:59:12</t>
  </si>
  <si>
    <t>Alicja Szulc 3,22m</t>
  </si>
  <si>
    <t>Karolina Gwiazdowska 3,06m</t>
  </si>
  <si>
    <t>Amelia Greca 2,90</t>
  </si>
  <si>
    <t>Jan Mazur 4,20m</t>
  </si>
  <si>
    <t>Remigiusz Kontny 3,70m</t>
  </si>
  <si>
    <t>Ksawier Stobba 3,40m</t>
  </si>
  <si>
    <t>Maciej Barwik 51,20m</t>
  </si>
  <si>
    <t>Remigiusz Kontny 22,60m</t>
  </si>
  <si>
    <t>Roksana Kiljańska 24,00m</t>
  </si>
  <si>
    <t>Agnieszka Mrozik 22,70m</t>
  </si>
  <si>
    <t>Emilia Skrzeszewska 19,70m</t>
  </si>
  <si>
    <t>Katarzyna Szrajber 13,90m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</si>
</sst>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385623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7"/>
  <sheetViews>
    <sheetView tabSelected="1" topLeftCell="D7" workbookViewId="0">
      <selection activeCell="G16" sqref="G16"/>
    </sheetView>
  </sheetViews>
  <sheetFormatPr defaultRowHeight="14.5" x14ac:dyDescent="0.35"/>
  <cols>
    <col min="3" max="3" width="8.1796875" customWidth="1"/>
    <col min="4" max="4" width="31.36328125" customWidth="1"/>
    <col min="5" max="8" width="30.6328125" customWidth="1"/>
    <col min="9" max="9" width="9.08984375" bestFit="1" customWidth="1"/>
  </cols>
  <sheetData>
    <row r="2" spans="3:10" ht="43" customHeight="1" x14ac:dyDescent="0.35">
      <c r="C2" s="7" t="s">
        <v>44</v>
      </c>
      <c r="D2" s="7"/>
      <c r="E2" s="7"/>
      <c r="F2" s="7"/>
      <c r="G2" s="7"/>
      <c r="H2" s="7"/>
      <c r="I2" s="7"/>
      <c r="J2" s="7"/>
    </row>
    <row r="3" spans="3:10" ht="69.5" customHeight="1" x14ac:dyDescent="0.35">
      <c r="C3" s="1" t="s">
        <v>0</v>
      </c>
      <c r="D3" s="1" t="s">
        <v>1</v>
      </c>
      <c r="E3" s="1" t="s">
        <v>23</v>
      </c>
      <c r="F3" s="1" t="s">
        <v>22</v>
      </c>
      <c r="G3" s="1" t="s">
        <v>21</v>
      </c>
      <c r="H3" s="1" t="s">
        <v>20</v>
      </c>
      <c r="I3" s="2" t="s">
        <v>2</v>
      </c>
      <c r="J3" s="2" t="s">
        <v>3</v>
      </c>
    </row>
    <row r="4" spans="3:10" ht="25" customHeight="1" x14ac:dyDescent="0.35">
      <c r="C4" s="3">
        <v>1</v>
      </c>
      <c r="D4" s="3" t="s">
        <v>4</v>
      </c>
      <c r="E4" s="3" t="s">
        <v>24</v>
      </c>
      <c r="F4" s="3" t="s">
        <v>19</v>
      </c>
      <c r="G4" s="3" t="s">
        <v>25</v>
      </c>
      <c r="H4" s="3" t="s">
        <v>26</v>
      </c>
      <c r="I4" s="3">
        <v>8</v>
      </c>
      <c r="J4" s="3">
        <v>3</v>
      </c>
    </row>
    <row r="5" spans="3:10" ht="25" customHeight="1" x14ac:dyDescent="0.35">
      <c r="C5" s="3">
        <v>2</v>
      </c>
      <c r="D5" s="3" t="s">
        <v>5</v>
      </c>
      <c r="E5" s="3" t="s">
        <v>27</v>
      </c>
      <c r="F5" s="3" t="s">
        <v>28</v>
      </c>
      <c r="G5" s="3" t="s">
        <v>29</v>
      </c>
      <c r="H5" s="3" t="s">
        <v>30</v>
      </c>
      <c r="I5" s="3">
        <v>8</v>
      </c>
      <c r="J5" s="3">
        <v>3</v>
      </c>
    </row>
    <row r="6" spans="3:10" ht="25" customHeight="1" x14ac:dyDescent="0.35">
      <c r="C6" s="3">
        <v>3</v>
      </c>
      <c r="D6" s="3" t="s">
        <v>6</v>
      </c>
      <c r="E6" s="3" t="s">
        <v>31</v>
      </c>
      <c r="F6" s="3" t="s">
        <v>32</v>
      </c>
      <c r="G6" s="3" t="s">
        <v>33</v>
      </c>
      <c r="H6" s="3" t="s">
        <v>34</v>
      </c>
      <c r="I6" s="3">
        <v>8</v>
      </c>
      <c r="J6" s="3">
        <v>3</v>
      </c>
    </row>
    <row r="7" spans="3:10" ht="25" customHeight="1" x14ac:dyDescent="0.35">
      <c r="C7" s="3">
        <v>4</v>
      </c>
      <c r="D7" s="3" t="s">
        <v>7</v>
      </c>
      <c r="E7" s="3" t="s">
        <v>35</v>
      </c>
      <c r="F7" s="3" t="s">
        <v>36</v>
      </c>
      <c r="G7" s="3" t="s">
        <v>37</v>
      </c>
      <c r="H7" s="3"/>
      <c r="I7" s="3">
        <v>8</v>
      </c>
      <c r="J7" s="3">
        <v>2</v>
      </c>
    </row>
    <row r="8" spans="3:10" ht="25" customHeight="1" x14ac:dyDescent="0.35">
      <c r="C8" s="3">
        <v>5</v>
      </c>
      <c r="D8" s="3" t="s">
        <v>15</v>
      </c>
      <c r="E8" s="3" t="s">
        <v>38</v>
      </c>
      <c r="F8" s="3" t="s">
        <v>39</v>
      </c>
      <c r="G8" s="3" t="s">
        <v>45</v>
      </c>
      <c r="H8" s="3" t="s">
        <v>46</v>
      </c>
      <c r="I8" s="3">
        <v>5</v>
      </c>
      <c r="J8" s="3">
        <v>6</v>
      </c>
    </row>
    <row r="9" spans="3:10" ht="25" customHeight="1" x14ac:dyDescent="0.35">
      <c r="C9" s="3">
        <v>6</v>
      </c>
      <c r="D9" s="3" t="s">
        <v>40</v>
      </c>
      <c r="E9" s="3" t="s">
        <v>41</v>
      </c>
      <c r="F9" s="3" t="s">
        <v>42</v>
      </c>
      <c r="G9" s="3" t="s">
        <v>43</v>
      </c>
      <c r="H9" s="3"/>
      <c r="I9" s="3">
        <v>5</v>
      </c>
      <c r="J9" s="3">
        <v>5</v>
      </c>
    </row>
    <row r="10" spans="3:10" ht="25" customHeight="1" x14ac:dyDescent="0.35">
      <c r="C10" s="3">
        <v>7</v>
      </c>
      <c r="D10" s="3" t="s">
        <v>8</v>
      </c>
      <c r="E10" s="3" t="s">
        <v>47</v>
      </c>
      <c r="F10" s="3" t="s">
        <v>48</v>
      </c>
      <c r="G10" s="3" t="s">
        <v>49</v>
      </c>
      <c r="H10" s="3"/>
      <c r="I10" s="3">
        <v>8</v>
      </c>
      <c r="J10" s="3">
        <v>2</v>
      </c>
    </row>
    <row r="11" spans="3:10" ht="25" customHeight="1" x14ac:dyDescent="0.35">
      <c r="C11" s="3">
        <v>8</v>
      </c>
      <c r="D11" s="3" t="s">
        <v>9</v>
      </c>
      <c r="E11" s="3" t="s">
        <v>50</v>
      </c>
      <c r="F11" s="3" t="s">
        <v>51</v>
      </c>
      <c r="G11" s="3" t="s">
        <v>52</v>
      </c>
      <c r="H11" s="3"/>
      <c r="I11" s="3">
        <v>8</v>
      </c>
      <c r="J11" s="3">
        <v>2</v>
      </c>
    </row>
    <row r="12" spans="3:10" ht="25" customHeight="1" x14ac:dyDescent="0.35">
      <c r="C12" s="3">
        <v>9</v>
      </c>
      <c r="D12" s="3" t="s">
        <v>10</v>
      </c>
      <c r="E12" s="3" t="s">
        <v>18</v>
      </c>
      <c r="F12" s="3" t="s">
        <v>18</v>
      </c>
      <c r="G12" s="3" t="s">
        <v>17</v>
      </c>
      <c r="H12" s="3" t="s">
        <v>17</v>
      </c>
      <c r="I12" s="3">
        <v>8</v>
      </c>
      <c r="J12" s="3">
        <v>3</v>
      </c>
    </row>
    <row r="13" spans="3:10" ht="25" customHeight="1" x14ac:dyDescent="0.35">
      <c r="C13" s="3">
        <v>10</v>
      </c>
      <c r="D13" s="3" t="s">
        <v>11</v>
      </c>
      <c r="E13" s="3" t="s">
        <v>18</v>
      </c>
      <c r="F13" s="3" t="s">
        <v>18</v>
      </c>
      <c r="G13" s="3"/>
      <c r="H13" s="3"/>
      <c r="I13" s="3">
        <v>8</v>
      </c>
      <c r="J13" s="3">
        <v>0</v>
      </c>
    </row>
    <row r="14" spans="3:10" ht="25" customHeight="1" x14ac:dyDescent="0.35">
      <c r="C14" s="3">
        <v>11</v>
      </c>
      <c r="D14" s="3" t="s">
        <v>12</v>
      </c>
      <c r="E14" s="3" t="s">
        <v>55</v>
      </c>
      <c r="F14" s="3" t="s">
        <v>56</v>
      </c>
      <c r="G14" s="3" t="s">
        <v>57</v>
      </c>
      <c r="H14" s="3" t="s">
        <v>58</v>
      </c>
      <c r="I14" s="3">
        <v>7</v>
      </c>
      <c r="J14" s="3">
        <v>4</v>
      </c>
    </row>
    <row r="15" spans="3:10" ht="25" customHeight="1" x14ac:dyDescent="0.35">
      <c r="C15" s="3">
        <v>12</v>
      </c>
      <c r="D15" s="3" t="s">
        <v>13</v>
      </c>
      <c r="E15" s="3" t="s">
        <v>53</v>
      </c>
      <c r="F15" s="3" t="s">
        <v>54</v>
      </c>
      <c r="G15" s="3"/>
      <c r="H15" s="3"/>
      <c r="I15" s="3">
        <v>8</v>
      </c>
      <c r="J15" s="3">
        <v>0</v>
      </c>
    </row>
    <row r="16" spans="3:10" ht="25" customHeight="1" x14ac:dyDescent="0.35">
      <c r="C16" s="3">
        <v>13</v>
      </c>
      <c r="D16" s="3" t="s">
        <v>16</v>
      </c>
      <c r="E16" s="3"/>
      <c r="F16" s="3"/>
      <c r="G16" s="3"/>
      <c r="H16" s="3"/>
      <c r="I16" s="3">
        <v>0</v>
      </c>
      <c r="J16" s="3">
        <v>0</v>
      </c>
    </row>
    <row r="17" spans="3:10" x14ac:dyDescent="0.35">
      <c r="C17" s="3"/>
      <c r="D17" s="4" t="s">
        <v>14</v>
      </c>
      <c r="E17" s="5"/>
      <c r="F17" s="5"/>
      <c r="G17" s="5"/>
      <c r="H17" s="6"/>
      <c r="I17" s="3">
        <f>SUM(I4:I16)</f>
        <v>89</v>
      </c>
      <c r="J17" s="3">
        <f>SUM(J4:J16)</f>
        <v>33</v>
      </c>
    </row>
  </sheetData>
  <mergeCells count="2">
    <mergeCell ref="D17:H17"/>
    <mergeCell ref="C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2024-07-26T07:36:36Z</dcterms:created>
  <dcterms:modified xsi:type="dcterms:W3CDTF">2024-07-26T09:57:16Z</dcterms:modified>
</cp:coreProperties>
</file>